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jca-my.sharepoint.com/personal/jh_jens-aps_dk/Documents/Jens ApS/Egen markedsføring/Beslutningsmodel/"/>
    </mc:Choice>
  </mc:AlternateContent>
  <xr:revisionPtr revIDLastSave="0" documentId="8_{B311E81D-CC01-4A92-B76C-9FF29B2AEB0A}" xr6:coauthVersionLast="44" xr6:coauthVersionMax="44" xr10:uidLastSave="{00000000-0000-0000-0000-000000000000}"/>
  <bookViews>
    <workbookView xWindow="-120" yWindow="-120" windowWidth="29040" windowHeight="15840" xr2:uid="{5624118C-F026-4C00-9C57-489ED1099FF7}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6" i="1" l="1"/>
  <c r="C14" i="1" l="1"/>
  <c r="C12" i="1" l="1"/>
</calcChain>
</file>

<file path=xl/sharedStrings.xml><?xml version="1.0" encoding="utf-8"?>
<sst xmlns="http://schemas.openxmlformats.org/spreadsheetml/2006/main" count="30" uniqueCount="30">
  <si>
    <t>Jens Modellen</t>
  </si>
  <si>
    <t>Vægtning</t>
  </si>
  <si>
    <t>Har du mulighed for at sælge dine produkter/ydelser under corona krisen?</t>
  </si>
  <si>
    <t>Gavner corona krisen afsætningen af dine produkter/ydelser?</t>
  </si>
  <si>
    <t>Forventer du, at markedet for dine produkter/ydelser normaliseres, når corona krisen er overstået?</t>
  </si>
  <si>
    <t>Kan fortsat markedsføring have positiv effekt i dit lokalområde?</t>
  </si>
  <si>
    <t>Har du ambitioner om at vinde markedsandele på dit marked?</t>
  </si>
  <si>
    <t>Kan din virksomhed markedsføre sig i den nuværende situation, uden at det virker stødende for din målgruppe?</t>
  </si>
  <si>
    <t>Er din overordnede branding vigtigere på længere sigt end din produktmarkedsføring?</t>
  </si>
  <si>
    <t>Kan du skaffe og levere de produkter/ydelser, dine kunder efterspørger?</t>
  </si>
  <si>
    <t>0-20</t>
  </si>
  <si>
    <t>21-40</t>
  </si>
  <si>
    <t>41-60</t>
  </si>
  <si>
    <t>61-80</t>
  </si>
  <si>
    <t>81-100</t>
  </si>
  <si>
    <t xml:space="preserve"> Du skal stoppe din markedsføring</t>
  </si>
  <si>
    <t xml:space="preserve"> Du skal nok reducere og måske endda stoppe din markedsføring</t>
  </si>
  <si>
    <t xml:space="preserve"> Du er ikke blevet meget klogere af denne øvelse</t>
  </si>
  <si>
    <t xml:space="preserve"> Det ser ud til, at du skal fortsætte eller måske endda øge din markedsføring</t>
  </si>
  <si>
    <t xml:space="preserve"> Du skal fortsætte og sandsynligvis endda øge din markedsføring</t>
  </si>
  <si>
    <t>(0 - 100)</t>
  </si>
  <si>
    <t>Værdi*</t>
  </si>
  <si>
    <t>*) 0 = Nej, helt sikkert ikke. 100 = Ja, helt sikkert</t>
  </si>
  <si>
    <t>(skal være 100);</t>
  </si>
  <si>
    <t>Sum af vægtning</t>
  </si>
  <si>
    <t>Samlet, vægtet værdi</t>
  </si>
  <si>
    <t>Tolkning af samlet, vægtet værdi:</t>
  </si>
  <si>
    <t>Samlet uvægtet værdi**</t>
  </si>
  <si>
    <t xml:space="preserve">**) For nogle virksomheder er det ikke nødvendigt at give spørgsmålene forskellige vægte. </t>
  </si>
  <si>
    <t>Derfor får du dit resultat både som uvægtet og vægtet værdi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</si>
</sst>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20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1E1"/>
        <bgColor indexed="64"/>
      </patternFill>
    </fill>
  </fills>
  <borders count="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2" fillId="7" borderId="0" xfId="0" applyFont="1" applyFill="1"/>
    <xf numFmtId="0" fontId="0" fillId="8" borderId="0" xfId="0" applyFill="1"/>
    <xf numFmtId="0" fontId="0" fillId="0" borderId="1" xfId="0" applyBorder="1"/>
    <xf numFmtId="0" fontId="3" fillId="0" borderId="0" xfId="0" applyFont="1"/>
    <xf numFmtId="0" fontId="0" fillId="0" borderId="0" xfId="0" applyBorder="1"/>
    <xf numFmtId="0" fontId="4" fillId="7" borderId="0" xfId="0" applyFont="1" applyFill="1"/>
    <xf numFmtId="0" fontId="5" fillId="7" borderId="0" xfId="0" applyFont="1" applyFill="1"/>
    <xf numFmtId="0" fontId="5" fillId="0" borderId="0" xfId="0" applyFont="1"/>
    <xf numFmtId="0" fontId="1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0" fontId="0" fillId="6" borderId="2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0" borderId="4" xfId="0" applyBorder="1"/>
    <xf numFmtId="0" fontId="0" fillId="0" borderId="5" xfId="0" applyBorder="1"/>
  </cellXfs>
  <cellStyles count="1">
    <cellStyle name="Normal" xfId="0" builtinId="0"/>
  </cellStyles>
  <dxfs count="5"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strike val="0"/>
        <color auto="1"/>
      </font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FFE1E1"/>
      <color rgb="FF3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72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Grafisk fremstilling af de uvægtede værdier</a:t>
            </a:r>
          </a:p>
          <a:p>
            <a:pPr>
              <a:defRPr/>
            </a:pP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2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a-DK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'Ark1'!$A$3:$A$10</c:f>
              <c:strCache>
                <c:ptCount val="8"/>
                <c:pt idx="0">
                  <c:v>Har du mulighed for at sælge dine produkter/ydelser under corona krisen?</c:v>
                </c:pt>
                <c:pt idx="1">
                  <c:v>Gavner corona krisen afsætningen af dine produkter/ydelser?</c:v>
                </c:pt>
                <c:pt idx="2">
                  <c:v>Kan du skaffe og levere de produkter/ydelser, dine kunder efterspørger?</c:v>
                </c:pt>
                <c:pt idx="3">
                  <c:v>Forventer du, at markedet for dine produkter/ydelser normaliseres, når corona krisen er overstået?</c:v>
                </c:pt>
                <c:pt idx="4">
                  <c:v>Kan din virksomhed markedsføre sig i den nuværende situation, uden at det virker stødende for din målgruppe?</c:v>
                </c:pt>
                <c:pt idx="5">
                  <c:v>Kan fortsat markedsføring have positiv effekt i dit lokalområde?</c:v>
                </c:pt>
                <c:pt idx="6">
                  <c:v>Har du ambitioner om at vinde markedsandele på dit marked?</c:v>
                </c:pt>
                <c:pt idx="7">
                  <c:v>Er din overordnede branding vigtigere på længere sigt end din produktmarkedsføring?</c:v>
                </c:pt>
              </c:strCache>
            </c:strRef>
          </c:cat>
          <c:val>
            <c:numRef>
              <c:f>'Ark1'!$B$3:$B$10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0-7C0D-4CAB-8BC0-87B9A79E03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282304272"/>
        <c:axId val="1212943520"/>
      </c:barChart>
      <c:catAx>
        <c:axId val="12823042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a-DK"/>
          </a:p>
        </c:txPr>
        <c:crossAx val="1212943520"/>
        <c:crosses val="autoZero"/>
        <c:auto val="1"/>
        <c:lblAlgn val="ctr"/>
        <c:lblOffset val="100"/>
        <c:noMultiLvlLbl val="0"/>
      </c:catAx>
      <c:valAx>
        <c:axId val="1212943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a-DK"/>
          </a:p>
        </c:txPr>
        <c:crossAx val="12823042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6000000" scaled="0"/>
      <a:tileRect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600" baseline="0"/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4762</xdr:rowOff>
    </xdr:from>
    <xdr:to>
      <xdr:col>12</xdr:col>
      <xdr:colOff>352425</xdr:colOff>
      <xdr:row>17</xdr:row>
      <xdr:rowOff>0</xdr:rowOff>
    </xdr:to>
    <xdr:graphicFrame macro="">
      <xdr:nvGraphicFramePr>
        <xdr:cNvPr id="4" name="Diagram 3">
          <a:extLst>
            <a:ext uri="{FF2B5EF4-FFF2-40B4-BE49-F238E27FC236}">
              <a16:creationId xmlns:a16="http://schemas.microsoft.com/office/drawing/2014/main" id="{89172780-1532-434A-BC1D-63B742E768B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1A6C7-11C7-4268-9763-98FF50C5129B}">
  <sheetPr>
    <pageSetUpPr fitToPage="1"/>
  </sheetPr>
  <dimension ref="A1:N24"/>
  <sheetViews>
    <sheetView tabSelected="1" workbookViewId="0">
      <selection activeCell="B29" sqref="B29"/>
    </sheetView>
  </sheetViews>
  <sheetFormatPr defaultRowHeight="15" x14ac:dyDescent="0.25"/>
  <cols>
    <col min="1" max="1" width="100" customWidth="1"/>
    <col min="2" max="2" width="16.7109375" customWidth="1"/>
    <col min="3" max="3" width="17" customWidth="1"/>
  </cols>
  <sheetData>
    <row r="1" spans="1:14" ht="26.25" x14ac:dyDescent="0.4">
      <c r="A1" s="11" t="s">
        <v>0</v>
      </c>
      <c r="B1" s="16" t="s">
        <v>21</v>
      </c>
      <c r="C1" s="16" t="s">
        <v>1</v>
      </c>
    </row>
    <row r="2" spans="1:14" ht="26.25" x14ac:dyDescent="0.4">
      <c r="A2" s="6"/>
      <c r="B2" s="17" t="s">
        <v>20</v>
      </c>
      <c r="C2" s="17"/>
    </row>
    <row r="3" spans="1:14" x14ac:dyDescent="0.25">
      <c r="A3" s="12" t="s">
        <v>2</v>
      </c>
      <c r="B3" s="18"/>
      <c r="C3" s="18"/>
    </row>
    <row r="4" spans="1:14" x14ac:dyDescent="0.25">
      <c r="A4" s="12" t="s">
        <v>3</v>
      </c>
      <c r="B4" s="18"/>
      <c r="C4" s="18"/>
    </row>
    <row r="5" spans="1:14" x14ac:dyDescent="0.25">
      <c r="A5" s="12" t="s">
        <v>9</v>
      </c>
      <c r="B5" s="18"/>
      <c r="C5" s="18"/>
    </row>
    <row r="6" spans="1:14" x14ac:dyDescent="0.25">
      <c r="A6" s="12" t="s">
        <v>4</v>
      </c>
      <c r="B6" s="18"/>
      <c r="C6" s="18"/>
    </row>
    <row r="7" spans="1:14" x14ac:dyDescent="0.25">
      <c r="A7" s="12" t="s">
        <v>7</v>
      </c>
      <c r="B7" s="18"/>
      <c r="C7" s="18"/>
    </row>
    <row r="8" spans="1:14" x14ac:dyDescent="0.25">
      <c r="A8" s="12" t="s">
        <v>5</v>
      </c>
      <c r="B8" s="18"/>
      <c r="C8" s="18"/>
    </row>
    <row r="9" spans="1:14" x14ac:dyDescent="0.25">
      <c r="A9" s="12" t="s">
        <v>6</v>
      </c>
      <c r="B9" s="18"/>
      <c r="C9" s="18"/>
    </row>
    <row r="10" spans="1:14" ht="15.75" thickBot="1" x14ac:dyDescent="0.3">
      <c r="A10" s="12" t="s">
        <v>8</v>
      </c>
      <c r="B10" s="19"/>
      <c r="C10" s="19"/>
    </row>
    <row r="11" spans="1:14" x14ac:dyDescent="0.25">
      <c r="B11" s="10"/>
      <c r="C11" s="10"/>
    </row>
    <row r="12" spans="1:14" x14ac:dyDescent="0.25">
      <c r="A12" s="15" t="s">
        <v>24</v>
      </c>
      <c r="B12" t="s">
        <v>23</v>
      </c>
      <c r="C12" s="9">
        <f>SUM(C3:C10)</f>
        <v>0</v>
      </c>
    </row>
    <row r="13" spans="1:14" x14ac:dyDescent="0.25">
      <c r="A13" s="15"/>
      <c r="C13" s="9"/>
    </row>
    <row r="14" spans="1:14" x14ac:dyDescent="0.25">
      <c r="A14" s="14" t="s">
        <v>27</v>
      </c>
      <c r="C14" s="9">
        <f>SUM(B3:B10)/8</f>
        <v>0</v>
      </c>
    </row>
    <row r="15" spans="1:14" ht="15.75" thickBot="1" x14ac:dyDescent="0.3"/>
    <row r="16" spans="1:14" s="7" customFormat="1" ht="16.5" thickTop="1" thickBot="1" x14ac:dyDescent="0.3">
      <c r="A16" s="14" t="s">
        <v>25</v>
      </c>
      <c r="B16"/>
      <c r="C16" s="8">
        <f>(C3*B3+B4*C4+C5*B5+C6*B6+C7*B7+C8*B8+C9*B9+C10*B10)/100</f>
        <v>0</v>
      </c>
      <c r="D16"/>
      <c r="E16"/>
      <c r="F16"/>
      <c r="G16"/>
      <c r="H16"/>
      <c r="I16"/>
      <c r="J16"/>
      <c r="K16"/>
      <c r="L16"/>
      <c r="M16"/>
      <c r="N16"/>
    </row>
    <row r="17" spans="1:4" ht="15.75" thickTop="1" x14ac:dyDescent="0.25"/>
    <row r="18" spans="1:4" x14ac:dyDescent="0.25">
      <c r="A18" s="13" t="s">
        <v>22</v>
      </c>
      <c r="C18" t="s">
        <v>26</v>
      </c>
    </row>
    <row r="20" spans="1:4" x14ac:dyDescent="0.25">
      <c r="A20" s="13" t="s">
        <v>28</v>
      </c>
      <c r="C20" s="1" t="s">
        <v>10</v>
      </c>
      <c r="D20" t="s">
        <v>15</v>
      </c>
    </row>
    <row r="21" spans="1:4" x14ac:dyDescent="0.25">
      <c r="A21" s="13" t="s">
        <v>29</v>
      </c>
      <c r="C21" s="2" t="s">
        <v>11</v>
      </c>
      <c r="D21" t="s">
        <v>16</v>
      </c>
    </row>
    <row r="22" spans="1:4" x14ac:dyDescent="0.25">
      <c r="C22" s="3" t="s">
        <v>12</v>
      </c>
      <c r="D22" t="s">
        <v>17</v>
      </c>
    </row>
    <row r="23" spans="1:4" x14ac:dyDescent="0.25">
      <c r="C23" s="4" t="s">
        <v>13</v>
      </c>
      <c r="D23" t="s">
        <v>18</v>
      </c>
    </row>
    <row r="24" spans="1:4" x14ac:dyDescent="0.25">
      <c r="C24" s="5" t="s">
        <v>14</v>
      </c>
      <c r="D24" t="s">
        <v>19</v>
      </c>
    </row>
  </sheetData>
  <conditionalFormatting sqref="C16">
    <cfRule type="cellIs" dxfId="4" priority="5" operator="between">
      <formula>0</formula>
      <formula>20</formula>
    </cfRule>
    <cfRule type="cellIs" dxfId="3" priority="4" operator="between">
      <formula>21</formula>
      <formula>40</formula>
    </cfRule>
    <cfRule type="cellIs" dxfId="2" priority="3" operator="between">
      <formula>41</formula>
      <formula>60</formula>
    </cfRule>
    <cfRule type="cellIs" dxfId="1" priority="2" operator="between">
      <formula>61</formula>
      <formula>80</formula>
    </cfRule>
    <cfRule type="cellIs" dxfId="0" priority="1" operator="between">
      <formula>81</formula>
      <formula>100</formula>
    </cfRule>
  </conditionalFormatting>
  <pageMargins left="0.7" right="0.7" top="0.75" bottom="0.75" header="0.3" footer="0.3"/>
  <pageSetup paperSize="9" scale="58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7A9D83EA340364CB9FD06A3F5988C52" ma:contentTypeVersion="10" ma:contentTypeDescription="Create a new document." ma:contentTypeScope="" ma:versionID="bbdc7f84385fd7e8a0a327f248b4ef7a">
  <xsd:schema xmlns:xsd="http://www.w3.org/2001/XMLSchema" xmlns:xs="http://www.w3.org/2001/XMLSchema" xmlns:p="http://schemas.microsoft.com/office/2006/metadata/properties" xmlns:ns3="5731e01b-9bfa-4663-8b76-5d9dffeee9d8" targetNamespace="http://schemas.microsoft.com/office/2006/metadata/properties" ma:root="true" ma:fieldsID="8860a39ddec6e777a7ef9771032373eb" ns3:_="">
    <xsd:import namespace="5731e01b-9bfa-4663-8b76-5d9dffeee9d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31e01b-9bfa-4663-8b76-5d9dffeee9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252D92-3554-4420-80BC-A1F47D4A95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E6187B-1455-48D9-A24F-F2D7B559A724}">
  <ds:schemaRefs>
    <ds:schemaRef ds:uri="http://schemas.microsoft.com/office/infopath/2007/PartnerControls"/>
    <ds:schemaRef ds:uri="http://purl.org/dc/terms/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5731e01b-9bfa-4663-8b76-5d9dffeee9d8"/>
  </ds:schemaRefs>
</ds:datastoreItem>
</file>

<file path=customXml/itemProps3.xml><?xml version="1.0" encoding="utf-8"?>
<ds:datastoreItem xmlns:ds="http://schemas.openxmlformats.org/officeDocument/2006/customXml" ds:itemID="{BA4300D7-536C-48FC-BDD4-F90911FBFB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31e01b-9bfa-4663-8b76-5d9dffeee9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</dc:creator>
  <cp:lastModifiedBy>Jens</cp:lastModifiedBy>
  <cp:lastPrinted>2020-04-23T15:02:37Z</cp:lastPrinted>
  <dcterms:created xsi:type="dcterms:W3CDTF">2020-04-23T13:07:42Z</dcterms:created>
  <dcterms:modified xsi:type="dcterms:W3CDTF">2020-04-27T09:56:48Z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0x010100C7A9D83EA340364CB9FD06A3F5988C52</vt:lpwstr>
  </property>
</Properties>
</file>